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9560" windowHeight="775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4" i="1"/>
  <c r="C5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D2" s="1"/>
  <c r="D3" s="1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E2" s="1"/>
  <c r="E3" s="1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F2" s="1"/>
  <c r="F3" s="1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G2" s="1"/>
  <c r="G3" s="1"/>
  <c r="G4" s="1"/>
  <c r="G5" s="1"/>
  <c r="G6" s="1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C3"/>
</calcChain>
</file>

<file path=xl/sharedStrings.xml><?xml version="1.0" encoding="utf-8"?>
<sst xmlns="http://schemas.openxmlformats.org/spreadsheetml/2006/main" count="94" uniqueCount="78">
  <si>
    <t>مكان الخدمة</t>
  </si>
  <si>
    <t>غفير رقم 1</t>
  </si>
  <si>
    <t>اسم الغفير</t>
  </si>
  <si>
    <t>غفير رقم 2</t>
  </si>
  <si>
    <t>غفير رقم 3</t>
  </si>
  <si>
    <t>غفير رقم 4</t>
  </si>
  <si>
    <t>غفير رقم 5</t>
  </si>
  <si>
    <t>غفير رقم 6</t>
  </si>
  <si>
    <t>غفير رقم 7</t>
  </si>
  <si>
    <t>غفير رقم 8</t>
  </si>
  <si>
    <t>غفير رقم 9</t>
  </si>
  <si>
    <t>غفير رقم 10</t>
  </si>
  <si>
    <t>غفير رقم 11</t>
  </si>
  <si>
    <t>غفير رقم 12</t>
  </si>
  <si>
    <t>غفير رقم 13</t>
  </si>
  <si>
    <t>غفير رقم 14</t>
  </si>
  <si>
    <t>غفير رقم 15</t>
  </si>
  <si>
    <t>غفير رقم 16</t>
  </si>
  <si>
    <t>غفير رقم 17</t>
  </si>
  <si>
    <t>غفير رقم 18</t>
  </si>
  <si>
    <t>غفير رقم 19</t>
  </si>
  <si>
    <t>غفير رقم 20</t>
  </si>
  <si>
    <t>غفير رقم 21</t>
  </si>
  <si>
    <t>غفير رقم 22</t>
  </si>
  <si>
    <t>غفير رقم 23</t>
  </si>
  <si>
    <t>غفير رقم 24</t>
  </si>
  <si>
    <t>غفير رقم 25</t>
  </si>
  <si>
    <t>خزينة رقم 1</t>
  </si>
  <si>
    <t>باب رئيسي</t>
  </si>
  <si>
    <t>باب مدير البنك</t>
  </si>
  <si>
    <t>الصالة الرئيسية</t>
  </si>
  <si>
    <t>خزينة رقم2</t>
  </si>
  <si>
    <t>تاريخ الخدمة</t>
  </si>
  <si>
    <t>بوابة 1</t>
  </si>
  <si>
    <t>بوابة 2</t>
  </si>
  <si>
    <t>المطلوب توزيع الغفراء علي الخدمات عشوائيا وبنرتيب الاسماء وعند حصول احدهم علي اجازة يوزع التالي لة ويكتب امام كل غفير تاريخ الخدمات التي قام بها خلال الشهر</t>
  </si>
  <si>
    <t>y1</t>
  </si>
  <si>
    <t>y2</t>
  </si>
  <si>
    <t>y3</t>
  </si>
  <si>
    <t>y4</t>
  </si>
  <si>
    <t>y5</t>
  </si>
  <si>
    <t>y9</t>
  </si>
  <si>
    <t>y13</t>
  </si>
  <si>
    <t>y17</t>
  </si>
  <si>
    <t>y21</t>
  </si>
  <si>
    <t>y25</t>
  </si>
  <si>
    <t>y6</t>
  </si>
  <si>
    <t>y10</t>
  </si>
  <si>
    <t>y14</t>
  </si>
  <si>
    <t>y18</t>
  </si>
  <si>
    <t>y22</t>
  </si>
  <si>
    <t>y23</t>
  </si>
  <si>
    <t>y24</t>
  </si>
  <si>
    <t>y7</t>
  </si>
  <si>
    <t>y8</t>
  </si>
  <si>
    <t>y11</t>
  </si>
  <si>
    <t>y12</t>
  </si>
  <si>
    <t>y15</t>
  </si>
  <si>
    <t>y16</t>
  </si>
  <si>
    <t>y19</t>
  </si>
  <si>
    <t>y20</t>
  </si>
  <si>
    <t>غفير1</t>
  </si>
  <si>
    <t>غفير2</t>
  </si>
  <si>
    <t>غفير3</t>
  </si>
  <si>
    <t>غفير4</t>
  </si>
  <si>
    <t>غفير5</t>
  </si>
  <si>
    <t>غفير6</t>
  </si>
  <si>
    <t>غفير9</t>
  </si>
  <si>
    <t>غفير10</t>
  </si>
  <si>
    <t>غفير13</t>
  </si>
  <si>
    <t>غفير14</t>
  </si>
  <si>
    <t>غفير17</t>
  </si>
  <si>
    <t>غفير18</t>
  </si>
  <si>
    <t>غفير21</t>
  </si>
  <si>
    <t>غفير22</t>
  </si>
  <si>
    <t>غفير23</t>
  </si>
  <si>
    <t>غفير24</t>
  </si>
  <si>
    <t>غفير25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</si>
</sst>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"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 wrapText="1" shrinkToFit="1"/>
    </xf>
    <xf numFmtId="0" fontId="0" fillId="0" borderId="0" xfId="0" applyFont="1" applyAlignment="1">
      <alignment horizontal="right" vertical="center" wrapText="1" shrinkToFit="1"/>
    </xf>
    <xf numFmtId="16" fontId="0" fillId="0" borderId="0" xfId="0" applyNumberFormat="1"/>
    <xf numFmtId="16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rightToLeft="1" tabSelected="1" topLeftCell="B1" workbookViewId="0">
      <selection activeCell="J13" sqref="J13"/>
    </sheetView>
  </sheetViews>
  <sheetFormatPr defaultRowHeight="18.75"/>
  <cols>
    <col min="2" max="2" width="12.09765625" customWidth="1"/>
    <col min="3" max="8" width="8.8984375" customWidth="1"/>
    <col min="9" max="9" width="11.5" customWidth="1"/>
    <col min="10" max="10" width="10.09765625" customWidth="1"/>
    <col min="11" max="11" width="9.59765625" customWidth="1"/>
    <col min="12" max="12" width="10.296875" customWidth="1"/>
    <col min="13" max="13" width="10.3984375" customWidth="1"/>
    <col min="14" max="14" width="11.69921875" customWidth="1"/>
  </cols>
  <sheetData>
    <row r="1" spans="1:14">
      <c r="B1" t="s">
        <v>2</v>
      </c>
      <c r="C1" t="s">
        <v>32</v>
      </c>
      <c r="D1" t="s">
        <v>32</v>
      </c>
      <c r="E1" t="s">
        <v>32</v>
      </c>
      <c r="F1" t="s">
        <v>32</v>
      </c>
      <c r="G1" t="s">
        <v>32</v>
      </c>
      <c r="I1" s="1" t="s">
        <v>0</v>
      </c>
      <c r="J1" s="1">
        <v>1</v>
      </c>
      <c r="K1" s="1">
        <v>2</v>
      </c>
      <c r="L1" s="1">
        <v>3</v>
      </c>
      <c r="M1" s="1">
        <v>4</v>
      </c>
      <c r="N1" s="1" t="s">
        <v>32</v>
      </c>
    </row>
    <row r="2" spans="1:14">
      <c r="A2" t="s">
        <v>36</v>
      </c>
      <c r="B2" t="s">
        <v>1</v>
      </c>
      <c r="C2" s="7">
        <v>41275</v>
      </c>
      <c r="D2" s="6">
        <f>C26+0.25</f>
        <v>41281.25</v>
      </c>
      <c r="E2" s="6">
        <f>D26+0.25</f>
        <v>41287.5</v>
      </c>
      <c r="F2" s="6">
        <f t="shared" ref="F2:G2" si="0">E26+0.25</f>
        <v>41293.75</v>
      </c>
      <c r="G2" s="6">
        <f t="shared" si="0"/>
        <v>41300</v>
      </c>
      <c r="H2" s="6"/>
      <c r="I2" s="1" t="s">
        <v>27</v>
      </c>
      <c r="J2" s="8" t="s">
        <v>61</v>
      </c>
      <c r="K2" t="s">
        <v>62</v>
      </c>
      <c r="L2" t="s">
        <v>63</v>
      </c>
      <c r="M2" t="s">
        <v>64</v>
      </c>
      <c r="N2" s="3">
        <v>41275</v>
      </c>
    </row>
    <row r="3" spans="1:14">
      <c r="A3" t="s">
        <v>37</v>
      </c>
      <c r="B3" t="s">
        <v>3</v>
      </c>
      <c r="C3" s="6">
        <f>C2+0.25</f>
        <v>41275.25</v>
      </c>
      <c r="D3" s="6">
        <f t="shared" ref="D3:E18" si="1">D2+0.25</f>
        <v>41281.5</v>
      </c>
      <c r="E3" s="6">
        <f t="shared" si="1"/>
        <v>41287.75</v>
      </c>
      <c r="F3" s="6">
        <f t="shared" ref="F3:F26" si="2">F2+0.25</f>
        <v>41294</v>
      </c>
      <c r="G3" s="6">
        <f t="shared" ref="G3:G26" si="3">G2+0.25</f>
        <v>41300.25</v>
      </c>
      <c r="H3" s="6"/>
      <c r="I3" s="1" t="s">
        <v>31</v>
      </c>
      <c r="J3" t="s">
        <v>65</v>
      </c>
      <c r="K3" t="s">
        <v>66</v>
      </c>
      <c r="L3" t="s">
        <v>65</v>
      </c>
      <c r="M3" t="s">
        <v>65</v>
      </c>
      <c r="N3" s="3">
        <v>41276</v>
      </c>
    </row>
    <row r="4" spans="1:14">
      <c r="A4" t="s">
        <v>38</v>
      </c>
      <c r="B4" t="s">
        <v>4</v>
      </c>
      <c r="C4" s="6">
        <f t="shared" ref="C4:C26" si="4">C3+0.25</f>
        <v>41275.5</v>
      </c>
      <c r="D4" s="6">
        <f t="shared" si="1"/>
        <v>41281.75</v>
      </c>
      <c r="E4" s="6">
        <f t="shared" si="1"/>
        <v>41288</v>
      </c>
      <c r="F4" s="6">
        <f t="shared" si="2"/>
        <v>41294.25</v>
      </c>
      <c r="G4" s="6">
        <f t="shared" si="3"/>
        <v>41300.5</v>
      </c>
      <c r="H4" s="6"/>
      <c r="I4" s="1" t="s">
        <v>28</v>
      </c>
      <c r="J4" t="s">
        <v>67</v>
      </c>
      <c r="K4" t="s">
        <v>68</v>
      </c>
      <c r="L4" t="s">
        <v>67</v>
      </c>
      <c r="M4" t="s">
        <v>67</v>
      </c>
      <c r="N4" s="3">
        <v>41277</v>
      </c>
    </row>
    <row r="5" spans="1:14">
      <c r="A5" t="s">
        <v>39</v>
      </c>
      <c r="B5" t="s">
        <v>5</v>
      </c>
      <c r="C5" s="6">
        <f t="shared" si="4"/>
        <v>41275.75</v>
      </c>
      <c r="D5" s="6">
        <f t="shared" si="1"/>
        <v>41282</v>
      </c>
      <c r="E5" s="6">
        <f t="shared" si="1"/>
        <v>41288.25</v>
      </c>
      <c r="F5" s="6">
        <f t="shared" si="2"/>
        <v>41294.5</v>
      </c>
      <c r="G5" s="6">
        <f t="shared" si="3"/>
        <v>41300.75</v>
      </c>
      <c r="H5" s="6"/>
      <c r="I5" s="1" t="s">
        <v>30</v>
      </c>
      <c r="J5" t="s">
        <v>69</v>
      </c>
      <c r="K5" t="s">
        <v>70</v>
      </c>
      <c r="L5" t="s">
        <v>69</v>
      </c>
      <c r="M5" t="s">
        <v>69</v>
      </c>
      <c r="N5" s="3">
        <v>41278</v>
      </c>
    </row>
    <row r="6" spans="1:14">
      <c r="A6" t="s">
        <v>40</v>
      </c>
      <c r="B6" t="s">
        <v>6</v>
      </c>
      <c r="C6" s="6">
        <f t="shared" si="4"/>
        <v>41276</v>
      </c>
      <c r="D6" s="6">
        <f t="shared" si="1"/>
        <v>41282.25</v>
      </c>
      <c r="E6" s="6">
        <f t="shared" si="1"/>
        <v>41288.5</v>
      </c>
      <c r="F6" s="6">
        <f t="shared" si="2"/>
        <v>41294.75</v>
      </c>
      <c r="G6" s="6">
        <f t="shared" si="3"/>
        <v>41301</v>
      </c>
      <c r="H6" s="6"/>
      <c r="I6" s="1" t="s">
        <v>29</v>
      </c>
      <c r="J6" t="s">
        <v>71</v>
      </c>
      <c r="K6" t="s">
        <v>72</v>
      </c>
      <c r="L6" t="s">
        <v>71</v>
      </c>
      <c r="M6" t="s">
        <v>71</v>
      </c>
      <c r="N6" s="3">
        <v>41279</v>
      </c>
    </row>
    <row r="7" spans="1:14">
      <c r="A7" t="s">
        <v>46</v>
      </c>
      <c r="B7" t="s">
        <v>7</v>
      </c>
      <c r="C7" s="6">
        <f t="shared" si="4"/>
        <v>41276.25</v>
      </c>
      <c r="D7" s="6">
        <f t="shared" si="1"/>
        <v>41282.5</v>
      </c>
      <c r="E7" s="6">
        <f t="shared" si="1"/>
        <v>41288.75</v>
      </c>
      <c r="F7" s="6">
        <f t="shared" si="2"/>
        <v>41295</v>
      </c>
      <c r="G7" s="6">
        <f t="shared" si="3"/>
        <v>41301.25</v>
      </c>
      <c r="H7" s="6"/>
      <c r="I7" s="1" t="s">
        <v>33</v>
      </c>
      <c r="J7" t="s">
        <v>73</v>
      </c>
      <c r="K7" t="s">
        <v>74</v>
      </c>
      <c r="L7" t="s">
        <v>75</v>
      </c>
      <c r="M7" t="s">
        <v>76</v>
      </c>
      <c r="N7" s="3">
        <v>41280</v>
      </c>
    </row>
    <row r="8" spans="1:14">
      <c r="A8" t="s">
        <v>53</v>
      </c>
      <c r="B8" t="s">
        <v>8</v>
      </c>
      <c r="C8" s="6">
        <f t="shared" si="4"/>
        <v>41276.5</v>
      </c>
      <c r="D8" s="6">
        <f t="shared" si="1"/>
        <v>41282.75</v>
      </c>
      <c r="E8" s="6">
        <f t="shared" si="1"/>
        <v>41289</v>
      </c>
      <c r="F8" s="6">
        <f t="shared" si="2"/>
        <v>41295.25</v>
      </c>
      <c r="G8" s="6">
        <f t="shared" si="3"/>
        <v>41301.5</v>
      </c>
      <c r="H8" s="6"/>
      <c r="I8" s="1" t="s">
        <v>34</v>
      </c>
      <c r="J8" t="s">
        <v>77</v>
      </c>
      <c r="K8" s="8" t="s">
        <v>61</v>
      </c>
      <c r="L8" t="s">
        <v>62</v>
      </c>
      <c r="M8" t="s">
        <v>63</v>
      </c>
      <c r="N8" s="3">
        <v>41281</v>
      </c>
    </row>
    <row r="9" spans="1:14">
      <c r="A9" t="s">
        <v>54</v>
      </c>
      <c r="B9" t="s">
        <v>9</v>
      </c>
      <c r="C9" s="6">
        <f t="shared" si="4"/>
        <v>41276.75</v>
      </c>
      <c r="D9" s="6">
        <f t="shared" si="1"/>
        <v>41283</v>
      </c>
      <c r="E9" s="6">
        <f t="shared" si="1"/>
        <v>41289.25</v>
      </c>
      <c r="F9" s="6">
        <f t="shared" si="2"/>
        <v>41295.5</v>
      </c>
      <c r="G9" s="6">
        <f t="shared" si="3"/>
        <v>41301.75</v>
      </c>
      <c r="H9" s="6"/>
      <c r="I9" s="2"/>
    </row>
    <row r="10" spans="1:14">
      <c r="A10" t="s">
        <v>41</v>
      </c>
      <c r="B10" t="s">
        <v>10</v>
      </c>
      <c r="C10" s="6">
        <f t="shared" si="4"/>
        <v>41277</v>
      </c>
      <c r="D10" s="6">
        <f t="shared" si="1"/>
        <v>41283.25</v>
      </c>
      <c r="E10" s="6">
        <f t="shared" si="1"/>
        <v>41289.5</v>
      </c>
      <c r="F10" s="6">
        <f t="shared" si="2"/>
        <v>41295.75</v>
      </c>
      <c r="G10" s="6">
        <f t="shared" si="3"/>
        <v>41302</v>
      </c>
      <c r="H10" s="6"/>
      <c r="I10" s="2"/>
    </row>
    <row r="11" spans="1:14">
      <c r="A11" t="s">
        <v>47</v>
      </c>
      <c r="B11" t="s">
        <v>11</v>
      </c>
      <c r="C11" s="6">
        <f t="shared" si="4"/>
        <v>41277.25</v>
      </c>
      <c r="D11" s="6">
        <f t="shared" si="1"/>
        <v>41283.5</v>
      </c>
      <c r="E11" s="6">
        <f t="shared" si="1"/>
        <v>41289.75</v>
      </c>
      <c r="F11" s="6">
        <f t="shared" si="2"/>
        <v>41296</v>
      </c>
      <c r="G11" s="6">
        <f t="shared" si="3"/>
        <v>41302.25</v>
      </c>
      <c r="H11" s="6"/>
    </row>
    <row r="12" spans="1:14">
      <c r="A12" t="s">
        <v>55</v>
      </c>
      <c r="B12" t="s">
        <v>12</v>
      </c>
      <c r="C12" s="6">
        <f t="shared" si="4"/>
        <v>41277.5</v>
      </c>
      <c r="D12" s="6">
        <f t="shared" si="1"/>
        <v>41283.75</v>
      </c>
      <c r="E12" s="6">
        <f t="shared" si="1"/>
        <v>41290</v>
      </c>
      <c r="F12" s="6">
        <f t="shared" si="2"/>
        <v>41296.25</v>
      </c>
      <c r="G12" s="6">
        <f t="shared" si="3"/>
        <v>41302.5</v>
      </c>
      <c r="H12" s="6"/>
    </row>
    <row r="13" spans="1:14">
      <c r="A13" t="s">
        <v>56</v>
      </c>
      <c r="B13" t="s">
        <v>13</v>
      </c>
      <c r="C13" s="6">
        <f t="shared" si="4"/>
        <v>41277.75</v>
      </c>
      <c r="D13" s="6">
        <f t="shared" si="1"/>
        <v>41284</v>
      </c>
      <c r="E13" s="6">
        <f t="shared" si="1"/>
        <v>41290.25</v>
      </c>
      <c r="F13" s="6">
        <f t="shared" si="2"/>
        <v>41296.5</v>
      </c>
      <c r="G13" s="6">
        <f t="shared" si="3"/>
        <v>41302.75</v>
      </c>
      <c r="H13" s="6"/>
    </row>
    <row r="14" spans="1:14">
      <c r="A14" t="s">
        <v>42</v>
      </c>
      <c r="B14" t="s">
        <v>14</v>
      </c>
      <c r="C14" s="6">
        <f t="shared" si="4"/>
        <v>41278</v>
      </c>
      <c r="D14" s="6">
        <f t="shared" si="1"/>
        <v>41284.25</v>
      </c>
      <c r="E14" s="6">
        <f t="shared" si="1"/>
        <v>41290.5</v>
      </c>
      <c r="F14" s="6">
        <f t="shared" si="2"/>
        <v>41296.75</v>
      </c>
      <c r="G14" s="6">
        <f t="shared" si="3"/>
        <v>41303</v>
      </c>
      <c r="H14" s="6"/>
    </row>
    <row r="15" spans="1:14">
      <c r="A15" t="s">
        <v>48</v>
      </c>
      <c r="B15" t="s">
        <v>15</v>
      </c>
      <c r="C15" s="6">
        <f t="shared" si="4"/>
        <v>41278.25</v>
      </c>
      <c r="D15" s="6">
        <f t="shared" si="1"/>
        <v>41284.5</v>
      </c>
      <c r="E15" s="6">
        <f t="shared" si="1"/>
        <v>41290.75</v>
      </c>
      <c r="F15" s="6">
        <f t="shared" si="2"/>
        <v>41297</v>
      </c>
      <c r="G15" s="6">
        <f t="shared" si="3"/>
        <v>41303.25</v>
      </c>
      <c r="H15" s="6"/>
    </row>
    <row r="16" spans="1:14">
      <c r="A16" t="s">
        <v>57</v>
      </c>
      <c r="B16" t="s">
        <v>16</v>
      </c>
      <c r="C16" s="6">
        <f t="shared" si="4"/>
        <v>41278.5</v>
      </c>
      <c r="D16" s="6">
        <f t="shared" si="1"/>
        <v>41284.75</v>
      </c>
      <c r="E16" s="6">
        <f t="shared" si="1"/>
        <v>41291</v>
      </c>
      <c r="F16" s="6">
        <f t="shared" si="2"/>
        <v>41297.25</v>
      </c>
      <c r="G16" s="6">
        <f t="shared" si="3"/>
        <v>41303.5</v>
      </c>
      <c r="H16" s="6"/>
    </row>
    <row r="17" spans="1:14" ht="18.75" customHeight="1">
      <c r="A17" t="s">
        <v>58</v>
      </c>
      <c r="B17" t="s">
        <v>17</v>
      </c>
      <c r="C17" s="6">
        <f t="shared" si="4"/>
        <v>41278.75</v>
      </c>
      <c r="D17" s="6">
        <f t="shared" si="1"/>
        <v>41285</v>
      </c>
      <c r="E17" s="6">
        <f t="shared" si="1"/>
        <v>41291.25</v>
      </c>
      <c r="F17" s="6">
        <f t="shared" si="2"/>
        <v>41297.5</v>
      </c>
      <c r="G17" s="6">
        <f t="shared" si="3"/>
        <v>41303.75</v>
      </c>
      <c r="H17" s="6"/>
      <c r="I17" s="5" t="s">
        <v>35</v>
      </c>
      <c r="J17" s="5"/>
      <c r="K17" s="5"/>
      <c r="L17" s="5"/>
      <c r="M17" s="5"/>
      <c r="N17" s="5"/>
    </row>
    <row r="18" spans="1:14" ht="18.75" customHeight="1">
      <c r="A18" t="s">
        <v>43</v>
      </c>
      <c r="B18" t="s">
        <v>18</v>
      </c>
      <c r="C18" s="6">
        <f t="shared" si="4"/>
        <v>41279</v>
      </c>
      <c r="D18" s="6">
        <f t="shared" si="1"/>
        <v>41285.25</v>
      </c>
      <c r="E18" s="6">
        <f t="shared" si="1"/>
        <v>41291.5</v>
      </c>
      <c r="F18" s="6">
        <f t="shared" si="2"/>
        <v>41297.75</v>
      </c>
      <c r="G18" s="6">
        <f t="shared" si="3"/>
        <v>41304</v>
      </c>
      <c r="H18" s="6"/>
      <c r="I18" s="5"/>
      <c r="J18" s="5"/>
      <c r="K18" s="5"/>
      <c r="L18" s="5"/>
      <c r="M18" s="5"/>
      <c r="N18" s="5"/>
    </row>
    <row r="19" spans="1:14" ht="18.75" customHeight="1">
      <c r="A19" t="s">
        <v>49</v>
      </c>
      <c r="B19" t="s">
        <v>19</v>
      </c>
      <c r="C19" s="6">
        <f t="shared" si="4"/>
        <v>41279.25</v>
      </c>
      <c r="D19" s="6">
        <f t="shared" ref="D19:D26" si="5">D18+0.25</f>
        <v>41285.5</v>
      </c>
      <c r="E19" s="6">
        <f t="shared" ref="E19:E26" si="6">E18+0.25</f>
        <v>41291.75</v>
      </c>
      <c r="F19" s="6">
        <f t="shared" si="2"/>
        <v>41298</v>
      </c>
      <c r="G19" s="6">
        <f t="shared" si="3"/>
        <v>41304.25</v>
      </c>
      <c r="H19" s="6"/>
      <c r="I19" s="5"/>
      <c r="J19" s="5"/>
      <c r="K19" s="5"/>
      <c r="L19" s="5"/>
      <c r="M19" s="5"/>
      <c r="N19" s="5"/>
    </row>
    <row r="20" spans="1:14" ht="18.75" customHeight="1">
      <c r="A20" t="s">
        <v>59</v>
      </c>
      <c r="B20" t="s">
        <v>20</v>
      </c>
      <c r="C20" s="6">
        <f t="shared" si="4"/>
        <v>41279.5</v>
      </c>
      <c r="D20" s="6">
        <f t="shared" si="5"/>
        <v>41285.75</v>
      </c>
      <c r="E20" s="6">
        <f t="shared" si="6"/>
        <v>41292</v>
      </c>
      <c r="F20" s="6">
        <f t="shared" si="2"/>
        <v>41298.25</v>
      </c>
      <c r="G20" s="6">
        <f t="shared" si="3"/>
        <v>41304.5</v>
      </c>
      <c r="H20" s="6"/>
      <c r="I20" s="4"/>
      <c r="J20" s="4"/>
      <c r="K20" s="4"/>
      <c r="L20" s="4"/>
      <c r="M20" s="4"/>
    </row>
    <row r="21" spans="1:14" ht="18.75" customHeight="1">
      <c r="A21" t="s">
        <v>60</v>
      </c>
      <c r="B21" t="s">
        <v>21</v>
      </c>
      <c r="C21" s="6">
        <f t="shared" si="4"/>
        <v>41279.75</v>
      </c>
      <c r="D21" s="6">
        <f t="shared" si="5"/>
        <v>41286</v>
      </c>
      <c r="E21" s="6">
        <f t="shared" si="6"/>
        <v>41292.25</v>
      </c>
      <c r="F21" s="6">
        <f t="shared" si="2"/>
        <v>41298.5</v>
      </c>
      <c r="G21" s="6">
        <f t="shared" si="3"/>
        <v>41304.75</v>
      </c>
      <c r="H21" s="6"/>
      <c r="I21" s="4"/>
      <c r="J21" s="4"/>
      <c r="K21" s="4"/>
      <c r="L21" s="4"/>
      <c r="M21" s="4"/>
    </row>
    <row r="22" spans="1:14">
      <c r="A22" t="s">
        <v>44</v>
      </c>
      <c r="B22" t="s">
        <v>22</v>
      </c>
      <c r="C22" s="6">
        <f t="shared" si="4"/>
        <v>41280</v>
      </c>
      <c r="D22" s="6">
        <f t="shared" si="5"/>
        <v>41286.25</v>
      </c>
      <c r="E22" s="6">
        <f t="shared" si="6"/>
        <v>41292.5</v>
      </c>
      <c r="F22" s="6">
        <f t="shared" si="2"/>
        <v>41298.75</v>
      </c>
      <c r="G22" s="6">
        <f t="shared" si="3"/>
        <v>41305</v>
      </c>
      <c r="H22" s="6"/>
    </row>
    <row r="23" spans="1:14">
      <c r="A23" t="s">
        <v>50</v>
      </c>
      <c r="B23" t="s">
        <v>23</v>
      </c>
      <c r="C23" s="6">
        <f t="shared" si="4"/>
        <v>41280.25</v>
      </c>
      <c r="D23" s="6">
        <f t="shared" si="5"/>
        <v>41286.5</v>
      </c>
      <c r="E23" s="6">
        <f t="shared" si="6"/>
        <v>41292.75</v>
      </c>
      <c r="F23" s="6">
        <f t="shared" si="2"/>
        <v>41299</v>
      </c>
      <c r="G23" s="6">
        <f t="shared" si="3"/>
        <v>41305.25</v>
      </c>
      <c r="H23" s="6"/>
    </row>
    <row r="24" spans="1:14">
      <c r="A24" t="s">
        <v>51</v>
      </c>
      <c r="B24" t="s">
        <v>24</v>
      </c>
      <c r="C24" s="6">
        <f t="shared" si="4"/>
        <v>41280.5</v>
      </c>
      <c r="D24" s="6">
        <f t="shared" si="5"/>
        <v>41286.75</v>
      </c>
      <c r="E24" s="6">
        <f t="shared" si="6"/>
        <v>41293</v>
      </c>
      <c r="F24" s="6">
        <f t="shared" si="2"/>
        <v>41299.25</v>
      </c>
      <c r="G24" s="6">
        <f t="shared" si="3"/>
        <v>41305.5</v>
      </c>
      <c r="H24" s="6"/>
    </row>
    <row r="25" spans="1:14">
      <c r="A25" t="s">
        <v>52</v>
      </c>
      <c r="B25" t="s">
        <v>25</v>
      </c>
      <c r="C25" s="6">
        <f t="shared" si="4"/>
        <v>41280.75</v>
      </c>
      <c r="D25" s="6">
        <f t="shared" si="5"/>
        <v>41287</v>
      </c>
      <c r="E25" s="6">
        <f t="shared" si="6"/>
        <v>41293.25</v>
      </c>
      <c r="F25" s="6">
        <f t="shared" si="2"/>
        <v>41299.5</v>
      </c>
      <c r="G25" s="6">
        <f t="shared" si="3"/>
        <v>41305.75</v>
      </c>
      <c r="H25" s="6"/>
    </row>
    <row r="26" spans="1:14">
      <c r="A26" t="s">
        <v>45</v>
      </c>
      <c r="B26" t="s">
        <v>26</v>
      </c>
      <c r="C26" s="6">
        <f t="shared" si="4"/>
        <v>41281</v>
      </c>
      <c r="D26" s="6">
        <f t="shared" si="5"/>
        <v>41287.25</v>
      </c>
      <c r="E26" s="6">
        <f t="shared" si="6"/>
        <v>41293.5</v>
      </c>
      <c r="F26" s="6">
        <f t="shared" si="2"/>
        <v>41299.75</v>
      </c>
      <c r="G26" s="6">
        <f t="shared" si="3"/>
        <v>41306</v>
      </c>
      <c r="H26" s="6"/>
    </row>
  </sheetData>
  <mergeCells count="1">
    <mergeCell ref="I17:N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cpu10</dc:creator>
  <cp:lastModifiedBy>user</cp:lastModifiedBy>
  <dcterms:created xsi:type="dcterms:W3CDTF">2013-08-04T14:29:12Z</dcterms:created>
  <dcterms:modified xsi:type="dcterms:W3CDTF">2013-08-04T23:16:45Z</dcterms:modified>
</cp:coreProperties>
</file>